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сайт 2022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строительс'!$A$1:$N$238</definedName>
    <definedName name="объекты">'реестр разрешений на строительс'!$Q$15:$Q$248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<sst xmlns="http://schemas.openxmlformats.org/spreadsheetml/2006/main" count="395" uniqueCount="198">
  <si>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</si>
  <si>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</si>
  <si>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</si>
  <si>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</si>
  <si>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</si>
  <si>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</si>
  <si>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</si>
  <si>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</si>
  <si>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</si>
  <si>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</si>
  <si>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</si>
  <si>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</si>
  <si>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</si>
  <si>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</si>
  <si>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</si>
  <si>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</si>
  <si>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</si>
  <si>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</si>
  <si>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</si>
  <si>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</si>
  <si>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</si>
  <si>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</si>
  <si>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</si>
  <si>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</si>
  <si>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</si>
  <si>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</si>
  <si>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</si>
  <si>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</si>
  <si>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</si>
  <si>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</si>
  <si>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</si>
  <si>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</si>
  <si>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</si>
  <si>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</si>
  <si>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</si>
  <si>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</si>
  <si>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</si>
  <si>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</si>
  <si>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</si>
  <si>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</si>
  <si>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</si>
  <si>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</si>
  <si>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</si>
  <si>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</si>
  <si>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</si>
  <si>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</si>
  <si>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66:12:8001001:236</t>
  </si>
  <si>
    <t>РФ, Свердловская область, Каменский городской округ, поселок городского типа Мартюш, ул. Привольная, ЗУ №72</t>
  </si>
  <si>
    <t>индивидуальный жилой дом (строительство)</t>
  </si>
  <si>
    <t>66:12:5701001:433</t>
  </si>
  <si>
    <t>Свердловская область, Каменский район, с. Барабановское, ул. Кирова</t>
  </si>
  <si>
    <t>66:12:6801001:33</t>
  </si>
  <si>
    <t>Свердловская область, Каменский район, с. Сипавское, ул. Кирова, дом 21</t>
  </si>
  <si>
    <t>66:12:1901001:668</t>
  </si>
  <si>
    <t>Свердловская область, Каменский район, с. Позариха</t>
  </si>
  <si>
    <t>66:12:5301003:330</t>
  </si>
  <si>
    <t>Свердловская область, Каменский район, пгт. Мартюш, ул. Садовая, 22</t>
  </si>
  <si>
    <t>66:12:4901002:835</t>
  </si>
  <si>
    <t>Свердловская область, Каменский район, с. Щербаково, ул. Ленина</t>
  </si>
  <si>
    <t>66:12:5203005:497</t>
  </si>
  <si>
    <t xml:space="preserve">РФ, Свердловская область, Каменский городской округ, д. Брод, ул. </t>
  </si>
  <si>
    <t>индивидуальный жилой дом (реконструкция)</t>
  </si>
  <si>
    <t>66:12:3001003:14</t>
  </si>
  <si>
    <t>Свердловская область, Каменский район, с. Большая Грязнуха, ул. Ленина, дом 6</t>
  </si>
  <si>
    <t>66:12:3001002:709</t>
  </si>
  <si>
    <t>Свердловская область, Каменский район, с. Большая Грязнуха</t>
  </si>
  <si>
    <t>66:12:1901001:670</t>
  </si>
  <si>
    <t>66:12:1401006:15</t>
  </si>
  <si>
    <t>Свердловская область, Каменский район, с. Черемхово, ул. Кирова, д.17</t>
  </si>
  <si>
    <t>66:12:8001001:237</t>
  </si>
  <si>
    <t>РФ, Свердловская область, Каменский городской округ, пгт. Мартюш, ул. Янтарная, зу№45</t>
  </si>
  <si>
    <t>66:12:3001002:707</t>
  </si>
  <si>
    <t>Свердловская область, Каменский район, с. Б.Грязнуха, ул. Красноармейская</t>
  </si>
  <si>
    <t>09.02.2032</t>
  </si>
  <si>
    <t>Свердловская область, Каменский район, д. Брод, ул. Чистые Росы, д.12</t>
  </si>
  <si>
    <t>66:12:5203005:33</t>
  </si>
  <si>
    <t>66:12:8001001:62</t>
  </si>
  <si>
    <t>РФ Свердловская область, городской округ Каменский, пгт. Мартюш, ул. Изумрудная, 8</t>
  </si>
  <si>
    <t>66:12:5101004:55</t>
  </si>
  <si>
    <t>Свердловская область, Каменский район, д. Брод, ул. Андропова, д.41</t>
  </si>
  <si>
    <t>14.02.2032</t>
  </si>
  <si>
    <t>66:12:8001001:16</t>
  </si>
  <si>
    <t>РФ Свердловская область, городской округ Каменский, пгт. Мартюш, ул. Янтарная, зу№14</t>
  </si>
  <si>
    <t>66:12:5301004:1295, 66:12:5301004:1400</t>
  </si>
  <si>
    <t>Свердловская область. Каменский район, ул. Гагарина, 1ж</t>
  </si>
  <si>
    <t>RU66360000-01-2022</t>
  </si>
  <si>
    <t>343660,20 343652,40</t>
  </si>
  <si>
    <t>1613499,67 1613497,29</t>
  </si>
  <si>
    <t>Реконструкция здания магазина</t>
  </si>
  <si>
    <t>66:12:3001001:51</t>
  </si>
  <si>
    <t>Свердловская область, Каменский район, с. Б. Грязнуха, ул. Ленина, д.44</t>
  </si>
  <si>
    <t>66:12:6501005:247</t>
  </si>
  <si>
    <t>Свердловская область, Каменский район, с. Соколова, ул. Ани Семянниковой, 17В</t>
  </si>
  <si>
    <t>66:12:5101004:61</t>
  </si>
  <si>
    <t>Свердловская область, Каменский район, д. Брод, ул. Светлая, д.14</t>
  </si>
  <si>
    <t>66:12:5101004:62</t>
  </si>
  <si>
    <t>Свердловская область, Каменский район, д. Брод, ул. Светлая, д.12</t>
  </si>
  <si>
    <t>66:12:8701003:108</t>
  </si>
  <si>
    <t>Свердловская область, Каменский район, п. Солнечный, ул. Грушевая</t>
  </si>
  <si>
    <t>66:12:4901002:866</t>
  </si>
  <si>
    <t>Свердловская область, Каменский район, с. Щербаково</t>
  </si>
  <si>
    <t>66:12:2201004:238</t>
  </si>
  <si>
    <t>Свердловская область, Каменский район, с. Покровское</t>
  </si>
  <si>
    <t>Свердловская область, Каменский район, с. Рыбниковское, ул. Ворошилова, зу №17</t>
  </si>
  <si>
    <t>66:12:4801003:1115</t>
  </si>
  <si>
    <t>66:12:7501001:178</t>
  </si>
  <si>
    <t>Свердловская область, Каменский район, с. Окулово, ул. Береговая, 5</t>
  </si>
  <si>
    <t>66:12:2901004:766</t>
  </si>
  <si>
    <t>Свердловская область, Каменский район, с. Травянское, ул. К. Маркса, д.18</t>
  </si>
  <si>
    <t>66:12:2901004:109</t>
  </si>
  <si>
    <t>Свердловская область, Каменский район, с. Травянское, ул. К. Маркса, д.20</t>
  </si>
  <si>
    <t>66:12:0901002:27</t>
  </si>
  <si>
    <t>Свердловская область, Каменский район, д. Соколова (Кисловская с/а), ул. Ленина, д.65</t>
  </si>
  <si>
    <t>66:12:5301003:592</t>
  </si>
  <si>
    <t>Свердловская область, Каменский район, пгт. Мартюш</t>
  </si>
  <si>
    <t>66:12:2901003:785</t>
  </si>
  <si>
    <t>Свердловская область, Каменский район, с. Травянское, ул. Ленина</t>
  </si>
  <si>
    <t>66:12:1901001:671</t>
  </si>
  <si>
    <t>66:12:5203005:528</t>
  </si>
  <si>
    <t>Свердловская область, Каменский район, д. Брод</t>
  </si>
  <si>
    <t>29.03.2032</t>
  </si>
  <si>
    <t>66:12:5203005:35</t>
  </si>
  <si>
    <t>RU66360000-02-2022</t>
  </si>
  <si>
    <t>66:12:8701001:62</t>
  </si>
  <si>
    <t>Свердловская область, Каменский район, п. Солнечный</t>
  </si>
  <si>
    <t>66:12:7501003:66</t>
  </si>
  <si>
    <t>Свердловская область, Каменский район, с. Окулово, ул. 8 Марта, 3"г"</t>
  </si>
  <si>
    <t>66:12:5101002:383</t>
  </si>
  <si>
    <t>Свердловская область, Каменский район, д. Брод, ул. Гагарина, 18 "А"</t>
  </si>
  <si>
    <t>15.04.2032</t>
  </si>
  <si>
    <t>66:12:8701002:219</t>
  </si>
  <si>
    <t>Свердловская область, Каменский район, п. Солнечный, ЗУ №24</t>
  </si>
  <si>
    <t>66:12:8701001:22</t>
  </si>
  <si>
    <t>Свердловская область, Каменский район, п. Солнечный, ул. Ясная, д.51</t>
  </si>
  <si>
    <t>66:12:4801003:1032</t>
  </si>
  <si>
    <t>Свердловская область, Каменский район, с. Рыбниковское, ул. Набережная, зу №10</t>
  </si>
  <si>
    <t>66:12:2402006:127</t>
  </si>
  <si>
    <t>Свердловская область,  Каменский район, с. Покровское, ул. Заречная, зу №2к</t>
  </si>
  <si>
    <t xml:space="preserve">физическое лицо </t>
  </si>
  <si>
    <t>66:12:6301001:14</t>
  </si>
  <si>
    <t>Свердловская область, Каменский район, с. Колчедан, ул. Советская, д.78</t>
  </si>
  <si>
    <t>66:12:5101004:457</t>
  </si>
  <si>
    <t>РФ  Свердловская область, Каменский городской округ, д. Брод, ул. Андропова, зу №19</t>
  </si>
  <si>
    <t>11.05.2032</t>
  </si>
  <si>
    <t>66:12:7501003:433</t>
  </si>
  <si>
    <t>Свердловская область, Каменский район, с. Окулово</t>
  </si>
  <si>
    <t>66:12:0000000:5884</t>
  </si>
  <si>
    <t>66:12:3801001:369</t>
  </si>
  <si>
    <t>Свердловская область, Кменский район, д. Давыдова</t>
  </si>
  <si>
    <t>16.05.2032</t>
  </si>
  <si>
    <t>66:12:3801001:367</t>
  </si>
  <si>
    <t>66:12:5701003:58</t>
  </si>
  <si>
    <t>Свердловская область, Каменский район, с. Барабановское, ул. Куйбышева</t>
  </si>
  <si>
    <t>66:12:4901002:577</t>
  </si>
  <si>
    <t>Свердловская область, Каменский район, с. Щербаково, ул. Ленина, д.18</t>
  </si>
  <si>
    <t>66:12:2501001:224</t>
  </si>
  <si>
    <t>РФ Свердловская область, Каменский городской округ, д. Бекленищева, ул. Пролетарская, зу №40</t>
  </si>
  <si>
    <t>66:12:2501001:225</t>
  </si>
  <si>
    <t>РФ Свердловская область, Каменский городской округ, д. Бекленищева, ул. Пролетарская, зу №38</t>
  </si>
  <si>
    <t>Физическое лицо</t>
  </si>
  <si>
    <t>66:12:2901004:632</t>
  </si>
  <si>
    <t>Свердловская область, Каменский район, с. Травянское</t>
  </si>
  <si>
    <t>66:12:5301004:1198</t>
  </si>
  <si>
    <t>Свердловская область, Каменский район, пгт. Мартюш, ул. Гагарина, №2</t>
  </si>
  <si>
    <t>66:12:3701002:6</t>
  </si>
  <si>
    <t>Свердловская область, Каменский район, с. Исетское, ул. Ленина, д.10</t>
  </si>
  <si>
    <t xml:space="preserve">юридическое лицо </t>
  </si>
  <si>
    <t>магазин</t>
  </si>
  <si>
    <t>66:12:5101004:6</t>
  </si>
  <si>
    <t>Свердловская область, Каменский район, д. Брод, ул. Гагагрина, д.1А</t>
  </si>
  <si>
    <t>RU66360000-03-2022</t>
  </si>
  <si>
    <t>Свердловская область, Каменский район, с. Кисловское</t>
  </si>
  <si>
    <t>66:12:1001004:900</t>
  </si>
  <si>
    <t>овощехранилище</t>
  </si>
  <si>
    <t>66:12:2901004:526</t>
  </si>
  <si>
    <t>РФ, Свердловская область, Каменский городской округ, с. Травянское, ул. Луговая, зу.№6</t>
  </si>
  <si>
    <t>66:12:6701002:298</t>
  </si>
  <si>
    <t>Свердловская область, р-н Каменский, с. Пирогово, ул. Ленина</t>
  </si>
  <si>
    <t>картофелехранилище</t>
  </si>
  <si>
    <t>66:12:5401001:2</t>
  </si>
  <si>
    <t>Свердловская область, Каменский район, п. Степной, ул. Мира, дом 9</t>
  </si>
  <si>
    <t>RU66360000-04-2022</t>
  </si>
  <si>
    <t>66:12:5101003:179</t>
  </si>
  <si>
    <t>Свердловская область, Каменский район, д. Брод, ул. Береглвая, д.1</t>
  </si>
  <si>
    <t>Свердловская область, Каменский городской округ, д. Боёыка, ул. Калинина, зу№28А</t>
  </si>
  <si>
    <t>66:12:6001002:424</t>
  </si>
  <si>
    <t>66:12:4701001:48</t>
  </si>
  <si>
    <t>Свердловская область, Каменский район, д. Богатенкова, ул. Ленина, дом 78</t>
  </si>
  <si>
    <t>66:12:2901001:98</t>
  </si>
  <si>
    <t>Свердловская область, Каменский район, с. Травянское, ул. Советская, д.29</t>
  </si>
  <si>
    <t>66:12:3801001:72</t>
  </si>
  <si>
    <t>Свердловская область, Каменский район, д. Давыдова, ул. 8 Марта, д.40</t>
  </si>
  <si>
    <t>66:12:4701002:829</t>
  </si>
  <si>
    <t>Свердловская область, Каменский район, д. Богатенкова, ул. Калинина, д.1</t>
  </si>
  <si>
    <t>66:12:2413006:265</t>
  </si>
  <si>
    <t>РФ Свердловская область, Каменский городской округ, примерно в 260м. По направлению на восток от деревни Бекленищева, зу №1</t>
  </si>
  <si>
    <t>RU66360000-05-2022</t>
  </si>
  <si>
    <t xml:space="preserve"> Реестр  выданных разрешений на строительство объектов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</si>
</sst>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8"/>
  <sheetViews>
    <sheetView tabSelected="1" view="pageBreakPreview" topLeftCell="D78" zoomScale="102" zoomScaleNormal="100" zoomScaleSheetLayoutView="102" workbookViewId="0">
      <selection activeCell="N108" sqref="A83:N108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32" t="s">
        <v>197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 ht="15.6" x14ac:dyDescent="0.25">
      <c r="A12" s="6"/>
      <c r="B12" s="6"/>
      <c r="C12" s="7"/>
      <c r="D12" s="6"/>
      <c r="E12" s="6"/>
      <c r="F12" s="6"/>
      <c r="G12" s="29"/>
      <c r="H12" s="29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30" t="s">
        <v>1</v>
      </c>
      <c r="B13" s="30" t="s">
        <v>0</v>
      </c>
      <c r="C13" s="30"/>
      <c r="D13" s="30" t="s">
        <v>35</v>
      </c>
      <c r="E13" s="30" t="s">
        <v>2</v>
      </c>
      <c r="F13" s="30" t="s">
        <v>36</v>
      </c>
      <c r="G13" s="27" t="s">
        <v>37</v>
      </c>
      <c r="H13" s="28"/>
      <c r="I13" s="30" t="s">
        <v>38</v>
      </c>
      <c r="J13" s="34" t="s">
        <v>5</v>
      </c>
      <c r="K13" s="35"/>
      <c r="L13" s="30" t="s">
        <v>6</v>
      </c>
      <c r="M13" s="30" t="s">
        <v>44</v>
      </c>
      <c r="N13" s="30" t="s">
        <v>42</v>
      </c>
    </row>
    <row r="14" spans="1:17" s="2" customFormat="1" ht="17.25" customHeight="1" x14ac:dyDescent="0.25">
      <c r="A14" s="31"/>
      <c r="B14" s="31"/>
      <c r="C14" s="31"/>
      <c r="D14" s="31"/>
      <c r="E14" s="31"/>
      <c r="F14" s="31"/>
      <c r="G14" s="5" t="s">
        <v>7</v>
      </c>
      <c r="H14" s="5" t="s">
        <v>8</v>
      </c>
      <c r="I14" s="31"/>
      <c r="J14" s="5" t="s">
        <v>3</v>
      </c>
      <c r="K14" s="5" t="s">
        <v>4</v>
      </c>
      <c r="L14" s="31"/>
      <c r="M14" s="31"/>
      <c r="N14" s="31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79.2" x14ac:dyDescent="0.25">
      <c r="A16" s="1" t="s">
        <v>45</v>
      </c>
      <c r="D16" s="4" t="s">
        <v>10</v>
      </c>
      <c r="E16" s="1" t="s">
        <v>48</v>
      </c>
      <c r="F16" s="4" t="s">
        <v>46</v>
      </c>
      <c r="G16" s="4">
        <v>342470.69</v>
      </c>
      <c r="H16" s="4">
        <v>1613312.5</v>
      </c>
      <c r="I16" s="1" t="s">
        <v>47</v>
      </c>
      <c r="J16" s="4">
        <v>1</v>
      </c>
      <c r="K16" s="12">
        <v>44572</v>
      </c>
      <c r="L16" s="15">
        <v>48224</v>
      </c>
      <c r="Q16" s="8"/>
    </row>
    <row r="17" spans="1:17" ht="66" x14ac:dyDescent="0.25">
      <c r="A17" s="1" t="s">
        <v>45</v>
      </c>
      <c r="D17" s="4" t="s">
        <v>10</v>
      </c>
      <c r="E17" s="1" t="s">
        <v>48</v>
      </c>
      <c r="F17" s="4" t="s">
        <v>49</v>
      </c>
      <c r="G17" s="4">
        <v>332811.49</v>
      </c>
      <c r="H17" s="4">
        <v>1611949.77</v>
      </c>
      <c r="I17" s="1" t="s">
        <v>50</v>
      </c>
      <c r="J17" s="4">
        <v>2</v>
      </c>
      <c r="K17" s="12">
        <v>44575</v>
      </c>
      <c r="L17" s="15">
        <v>48227</v>
      </c>
      <c r="Q17" s="8"/>
    </row>
    <row r="18" spans="1:17" ht="52.8" x14ac:dyDescent="0.25">
      <c r="A18" s="1" t="s">
        <v>45</v>
      </c>
      <c r="D18" s="4" t="s">
        <v>10</v>
      </c>
      <c r="E18" s="1" t="s">
        <v>48</v>
      </c>
      <c r="F18" s="4" t="s">
        <v>51</v>
      </c>
      <c r="G18" s="4">
        <v>327325.3</v>
      </c>
      <c r="H18" s="4">
        <v>1614915.76</v>
      </c>
      <c r="I18" s="1" t="s">
        <v>52</v>
      </c>
      <c r="J18" s="4">
        <v>3</v>
      </c>
      <c r="K18" s="12">
        <v>44575</v>
      </c>
      <c r="L18" s="15">
        <v>48227</v>
      </c>
      <c r="Q18" s="8"/>
    </row>
    <row r="19" spans="1:17" ht="39.6" x14ac:dyDescent="0.25">
      <c r="A19" s="1" t="s">
        <v>45</v>
      </c>
      <c r="D19" s="4" t="s">
        <v>10</v>
      </c>
      <c r="E19" s="1" t="s">
        <v>48</v>
      </c>
      <c r="F19" s="4" t="s">
        <v>53</v>
      </c>
      <c r="G19" s="4">
        <v>350605.61</v>
      </c>
      <c r="H19" s="4">
        <v>1613763.95</v>
      </c>
      <c r="I19" s="1" t="s">
        <v>54</v>
      </c>
      <c r="J19" s="4">
        <v>4</v>
      </c>
      <c r="K19" s="12">
        <v>44579</v>
      </c>
      <c r="L19" s="15">
        <v>48231</v>
      </c>
      <c r="Q19" s="8"/>
    </row>
    <row r="20" spans="1:17" ht="52.8" x14ac:dyDescent="0.25">
      <c r="A20" s="1" t="s">
        <v>45</v>
      </c>
      <c r="D20" s="4" t="s">
        <v>10</v>
      </c>
      <c r="E20" s="1" t="s">
        <v>48</v>
      </c>
      <c r="F20" s="4" t="s">
        <v>55</v>
      </c>
      <c r="G20" s="4">
        <v>342691.41</v>
      </c>
      <c r="H20" s="4">
        <v>1612842.63</v>
      </c>
      <c r="I20" s="1" t="s">
        <v>56</v>
      </c>
      <c r="J20" s="1">
        <v>5</v>
      </c>
      <c r="K20" s="13">
        <v>44581</v>
      </c>
      <c r="L20" s="16">
        <v>48233</v>
      </c>
      <c r="M20" s="1"/>
      <c r="N20" s="1"/>
      <c r="Q20" s="8"/>
    </row>
    <row r="21" spans="1:17" ht="52.8" x14ac:dyDescent="0.25">
      <c r="A21" s="1" t="s">
        <v>45</v>
      </c>
      <c r="D21" s="4" t="s">
        <v>10</v>
      </c>
      <c r="E21" s="1" t="s">
        <v>48</v>
      </c>
      <c r="F21" s="4" t="s">
        <v>57</v>
      </c>
      <c r="G21" s="4">
        <v>345478.05</v>
      </c>
      <c r="H21" s="4">
        <v>1603518.33</v>
      </c>
      <c r="I21" s="1" t="s">
        <v>58</v>
      </c>
      <c r="J21" s="1">
        <v>6</v>
      </c>
      <c r="K21" s="13">
        <v>44581</v>
      </c>
      <c r="L21" s="16">
        <v>48233</v>
      </c>
      <c r="M21" s="1"/>
      <c r="N21" s="1"/>
      <c r="Q21" s="8"/>
    </row>
    <row r="22" spans="1:17" ht="66" x14ac:dyDescent="0.25">
      <c r="A22" s="1" t="s">
        <v>45</v>
      </c>
      <c r="D22" s="4" t="s">
        <v>10</v>
      </c>
      <c r="E22" s="1" t="s">
        <v>61</v>
      </c>
      <c r="F22" s="4" t="s">
        <v>62</v>
      </c>
      <c r="G22" s="4">
        <v>347099.21</v>
      </c>
      <c r="H22" s="4">
        <v>1624997.03</v>
      </c>
      <c r="I22" s="1" t="s">
        <v>63</v>
      </c>
      <c r="J22" s="4">
        <v>7</v>
      </c>
      <c r="K22" s="12">
        <v>44586</v>
      </c>
      <c r="L22" s="12">
        <v>48238</v>
      </c>
      <c r="M22" s="1"/>
      <c r="N22" s="1"/>
      <c r="Q22" s="8"/>
    </row>
    <row r="23" spans="1:17" ht="52.8" x14ac:dyDescent="0.25">
      <c r="A23" s="1" t="s">
        <v>45</v>
      </c>
      <c r="D23" s="4" t="s">
        <v>10</v>
      </c>
      <c r="E23" s="1" t="s">
        <v>48</v>
      </c>
      <c r="F23" s="4" t="s">
        <v>59</v>
      </c>
      <c r="G23" s="4">
        <v>344310.23</v>
      </c>
      <c r="H23" s="4">
        <v>1609374.92</v>
      </c>
      <c r="I23" s="1" t="s">
        <v>60</v>
      </c>
      <c r="J23" s="1">
        <v>8</v>
      </c>
      <c r="K23" s="13">
        <v>44586</v>
      </c>
      <c r="L23" s="16">
        <v>48238</v>
      </c>
      <c r="M23" s="1"/>
      <c r="N23" s="1"/>
      <c r="Q23" s="8"/>
    </row>
    <row r="24" spans="1:17" ht="52.8" x14ac:dyDescent="0.25">
      <c r="A24" s="1" t="s">
        <v>45</v>
      </c>
      <c r="D24" s="4" t="s">
        <v>10</v>
      </c>
      <c r="E24" s="1" t="s">
        <v>48</v>
      </c>
      <c r="F24" s="4" t="s">
        <v>64</v>
      </c>
      <c r="G24" s="4">
        <v>347247.41</v>
      </c>
      <c r="H24" s="4">
        <v>1625987.14</v>
      </c>
      <c r="I24" s="1" t="s">
        <v>65</v>
      </c>
      <c r="J24" s="1">
        <v>9</v>
      </c>
      <c r="K24" s="13">
        <v>44594</v>
      </c>
      <c r="L24" s="16">
        <v>48246</v>
      </c>
      <c r="M24" s="1"/>
      <c r="N24" s="1"/>
      <c r="Q24" s="8"/>
    </row>
    <row r="25" spans="1:17" ht="39.6" x14ac:dyDescent="0.25">
      <c r="A25" s="1" t="s">
        <v>45</v>
      </c>
      <c r="D25" s="4" t="s">
        <v>10</v>
      </c>
      <c r="E25" s="1" t="s">
        <v>48</v>
      </c>
      <c r="F25" s="4" t="s">
        <v>66</v>
      </c>
      <c r="G25" s="4">
        <v>350689.88</v>
      </c>
      <c r="H25" s="4">
        <v>1613766.79</v>
      </c>
      <c r="I25" s="1" t="s">
        <v>54</v>
      </c>
      <c r="J25" s="1">
        <v>10</v>
      </c>
      <c r="K25" s="13">
        <v>44594</v>
      </c>
      <c r="L25" s="16">
        <v>48246</v>
      </c>
      <c r="M25" s="1"/>
      <c r="N25" s="1"/>
      <c r="Q25" s="8"/>
    </row>
    <row r="26" spans="1:17" ht="52.8" x14ac:dyDescent="0.25">
      <c r="A26" s="1" t="s">
        <v>45</v>
      </c>
      <c r="D26" s="4" t="s">
        <v>10</v>
      </c>
      <c r="E26" s="1" t="s">
        <v>48</v>
      </c>
      <c r="F26" s="4" t="s">
        <v>67</v>
      </c>
      <c r="G26" s="4">
        <v>353327.96</v>
      </c>
      <c r="H26" s="4">
        <v>1607990.04</v>
      </c>
      <c r="I26" s="1" t="s">
        <v>68</v>
      </c>
      <c r="J26" s="1">
        <v>11</v>
      </c>
      <c r="K26" s="13">
        <v>44594</v>
      </c>
      <c r="L26" s="16">
        <v>48246</v>
      </c>
      <c r="M26" s="1"/>
      <c r="N26" s="1"/>
      <c r="Q26" s="8"/>
    </row>
    <row r="27" spans="1:17" ht="66" x14ac:dyDescent="0.25">
      <c r="A27" s="1" t="s">
        <v>45</v>
      </c>
      <c r="D27" s="4" t="s">
        <v>10</v>
      </c>
      <c r="E27" s="1" t="s">
        <v>48</v>
      </c>
      <c r="F27" s="4" t="s">
        <v>69</v>
      </c>
      <c r="G27" s="4">
        <v>342799.26</v>
      </c>
      <c r="H27" s="4">
        <v>1612709.44</v>
      </c>
      <c r="I27" s="1" t="s">
        <v>70</v>
      </c>
      <c r="J27" s="1">
        <v>12</v>
      </c>
      <c r="K27" s="13">
        <v>44601</v>
      </c>
      <c r="L27" s="16">
        <v>48253</v>
      </c>
      <c r="M27" s="1"/>
      <c r="N27" s="1"/>
      <c r="Q27" s="8"/>
    </row>
    <row r="28" spans="1:17" ht="52.8" x14ac:dyDescent="0.25">
      <c r="A28" s="1" t="s">
        <v>45</v>
      </c>
      <c r="D28" s="4" t="s">
        <v>10</v>
      </c>
      <c r="E28" s="1" t="s">
        <v>48</v>
      </c>
      <c r="F28" s="4" t="s">
        <v>75</v>
      </c>
      <c r="G28" s="4">
        <v>344333.13</v>
      </c>
      <c r="H28" s="4">
        <v>1610339.62</v>
      </c>
      <c r="I28" s="1" t="s">
        <v>74</v>
      </c>
      <c r="J28" s="1">
        <v>13</v>
      </c>
      <c r="K28" s="13">
        <v>44601</v>
      </c>
      <c r="L28" s="16">
        <v>48253</v>
      </c>
      <c r="M28" s="1"/>
      <c r="N28" s="1"/>
      <c r="Q28" s="8"/>
    </row>
    <row r="29" spans="1:17" ht="52.8" x14ac:dyDescent="0.25">
      <c r="A29" s="1" t="s">
        <v>45</v>
      </c>
      <c r="D29" s="4" t="s">
        <v>10</v>
      </c>
      <c r="E29" s="1" t="s">
        <v>48</v>
      </c>
      <c r="F29" s="4" t="s">
        <v>71</v>
      </c>
      <c r="G29" s="4">
        <v>347294.11</v>
      </c>
      <c r="H29" s="4">
        <v>1626922.21</v>
      </c>
      <c r="I29" s="1" t="s">
        <v>72</v>
      </c>
      <c r="J29" s="1">
        <v>14</v>
      </c>
      <c r="K29" s="13">
        <v>44601</v>
      </c>
      <c r="L29" s="19" t="s">
        <v>73</v>
      </c>
      <c r="M29" s="1"/>
      <c r="N29" s="1"/>
      <c r="Q29" s="8"/>
    </row>
    <row r="30" spans="1:17" ht="66" x14ac:dyDescent="0.25">
      <c r="A30" s="1" t="s">
        <v>45</v>
      </c>
      <c r="B30" s="1"/>
      <c r="D30" s="1" t="s">
        <v>10</v>
      </c>
      <c r="E30" s="1" t="s">
        <v>48</v>
      </c>
      <c r="F30" s="1" t="s">
        <v>76</v>
      </c>
      <c r="G30" s="1">
        <v>342752.4</v>
      </c>
      <c r="H30" s="1">
        <v>1612552.61</v>
      </c>
      <c r="I30" s="1" t="s">
        <v>77</v>
      </c>
      <c r="J30" s="1">
        <v>15</v>
      </c>
      <c r="K30" s="13">
        <v>44601</v>
      </c>
      <c r="L30" s="16">
        <v>48253</v>
      </c>
      <c r="M30" s="1"/>
      <c r="N30" s="1"/>
      <c r="Q30" s="8"/>
    </row>
    <row r="31" spans="1:17" ht="52.8" x14ac:dyDescent="0.25">
      <c r="A31" s="1" t="s">
        <v>45</v>
      </c>
      <c r="B31" s="1"/>
      <c r="D31" s="1" t="s">
        <v>10</v>
      </c>
      <c r="E31" s="1" t="s">
        <v>48</v>
      </c>
      <c r="F31" s="1" t="s">
        <v>78</v>
      </c>
      <c r="G31" s="1">
        <v>344724.21</v>
      </c>
      <c r="H31" s="1">
        <v>1610159.6</v>
      </c>
      <c r="I31" s="1" t="s">
        <v>79</v>
      </c>
      <c r="J31" s="1">
        <v>16</v>
      </c>
      <c r="K31" s="13">
        <v>44606</v>
      </c>
      <c r="L31" s="16" t="s">
        <v>80</v>
      </c>
      <c r="M31" s="1"/>
      <c r="N31" s="1"/>
      <c r="Q31" s="8"/>
    </row>
    <row r="32" spans="1:17" ht="66" x14ac:dyDescent="0.25">
      <c r="A32" s="1" t="s">
        <v>45</v>
      </c>
      <c r="B32" s="1"/>
      <c r="D32" s="1" t="s">
        <v>10</v>
      </c>
      <c r="E32" s="1" t="s">
        <v>48</v>
      </c>
      <c r="F32" s="1" t="s">
        <v>81</v>
      </c>
      <c r="G32" s="1">
        <v>343132.18</v>
      </c>
      <c r="H32" s="1">
        <v>1612648.61</v>
      </c>
      <c r="I32" s="1" t="s">
        <v>82</v>
      </c>
      <c r="J32" s="1">
        <v>17</v>
      </c>
      <c r="K32" s="13">
        <v>44606</v>
      </c>
      <c r="L32" s="16">
        <v>48258</v>
      </c>
      <c r="M32" s="1"/>
      <c r="N32" s="1"/>
      <c r="Q32" s="8"/>
    </row>
    <row r="33" spans="1:17" ht="52.8" x14ac:dyDescent="0.25">
      <c r="A33" s="1" t="s">
        <v>45</v>
      </c>
      <c r="B33" s="1"/>
      <c r="D33" s="1" t="s">
        <v>14</v>
      </c>
      <c r="E33" s="1" t="s">
        <v>88</v>
      </c>
      <c r="F33" s="1" t="s">
        <v>83</v>
      </c>
      <c r="G33" s="1" t="s">
        <v>86</v>
      </c>
      <c r="H33" s="1" t="s">
        <v>87</v>
      </c>
      <c r="I33" s="1" t="s">
        <v>84</v>
      </c>
      <c r="J33" s="1" t="s">
        <v>85</v>
      </c>
      <c r="K33" s="13">
        <v>44616</v>
      </c>
      <c r="L33" s="16">
        <v>44981</v>
      </c>
      <c r="M33" s="1">
        <v>355.3</v>
      </c>
      <c r="N33" s="1"/>
      <c r="Q33" s="8"/>
    </row>
    <row r="34" spans="1:17" ht="52.8" x14ac:dyDescent="0.25">
      <c r="A34" s="1" t="s">
        <v>45</v>
      </c>
      <c r="B34" s="1"/>
      <c r="D34" s="1" t="s">
        <v>10</v>
      </c>
      <c r="E34" s="1" t="s">
        <v>48</v>
      </c>
      <c r="F34" s="1" t="s">
        <v>89</v>
      </c>
      <c r="G34" s="1">
        <v>347652.1</v>
      </c>
      <c r="H34" s="1">
        <v>1625739.37</v>
      </c>
      <c r="I34" s="1" t="s">
        <v>90</v>
      </c>
      <c r="J34" s="1">
        <v>18</v>
      </c>
      <c r="K34" s="13">
        <v>44621</v>
      </c>
      <c r="L34" s="16">
        <v>48274</v>
      </c>
      <c r="M34" s="1"/>
      <c r="N34" s="1"/>
      <c r="Q34" s="8"/>
    </row>
    <row r="35" spans="1:17" ht="66" x14ac:dyDescent="0.25">
      <c r="A35" s="1" t="s">
        <v>45</v>
      </c>
      <c r="B35" s="1"/>
      <c r="D35" s="1" t="s">
        <v>10</v>
      </c>
      <c r="E35" s="1" t="s">
        <v>48</v>
      </c>
      <c r="F35" s="1" t="s">
        <v>91</v>
      </c>
      <c r="G35" s="1">
        <v>338510.24</v>
      </c>
      <c r="H35" s="1">
        <v>1634740.73</v>
      </c>
      <c r="I35" s="1" t="s">
        <v>92</v>
      </c>
      <c r="J35" s="1">
        <v>19</v>
      </c>
      <c r="K35" s="13">
        <v>44621</v>
      </c>
      <c r="L35" s="16">
        <v>48274</v>
      </c>
      <c r="M35" s="1"/>
      <c r="N35" s="1"/>
      <c r="Q35" s="8"/>
    </row>
    <row r="36" spans="1:17" ht="52.8" x14ac:dyDescent="0.25">
      <c r="A36" s="1" t="s">
        <v>45</v>
      </c>
      <c r="B36" s="1"/>
      <c r="D36" s="1" t="s">
        <v>10</v>
      </c>
      <c r="E36" s="1" t="s">
        <v>48</v>
      </c>
      <c r="F36" s="1" t="s">
        <v>93</v>
      </c>
      <c r="G36" s="1">
        <v>344384.73</v>
      </c>
      <c r="H36" s="1">
        <v>1610462.22</v>
      </c>
      <c r="I36" s="1" t="s">
        <v>94</v>
      </c>
      <c r="J36" s="1">
        <v>20</v>
      </c>
      <c r="K36" s="13">
        <v>44621</v>
      </c>
      <c r="L36" s="16">
        <v>48274</v>
      </c>
      <c r="M36" s="1"/>
      <c r="N36" s="1"/>
      <c r="Q36" s="8"/>
    </row>
    <row r="37" spans="1:17" ht="52.8" x14ac:dyDescent="0.25">
      <c r="A37" s="1" t="s">
        <v>45</v>
      </c>
      <c r="B37" s="1"/>
      <c r="D37" s="1" t="s">
        <v>10</v>
      </c>
      <c r="E37" s="1" t="s">
        <v>48</v>
      </c>
      <c r="F37" s="1" t="s">
        <v>95</v>
      </c>
      <c r="G37" s="1">
        <v>344366.74</v>
      </c>
      <c r="H37" s="1">
        <v>1610485.24</v>
      </c>
      <c r="I37" s="1" t="s">
        <v>96</v>
      </c>
      <c r="J37" s="1">
        <v>21</v>
      </c>
      <c r="K37" s="13">
        <v>44621</v>
      </c>
      <c r="L37" s="16">
        <v>48274</v>
      </c>
      <c r="M37" s="1"/>
      <c r="N37" s="1"/>
      <c r="Q37" s="8"/>
    </row>
    <row r="38" spans="1:17" ht="52.8" x14ac:dyDescent="0.25">
      <c r="A38" s="1" t="s">
        <v>45</v>
      </c>
      <c r="B38" s="1"/>
      <c r="D38" s="1" t="s">
        <v>10</v>
      </c>
      <c r="E38" s="1" t="s">
        <v>48</v>
      </c>
      <c r="F38" s="1" t="s">
        <v>97</v>
      </c>
      <c r="G38" s="1">
        <v>348742.3</v>
      </c>
      <c r="H38" s="1">
        <v>1607734.64</v>
      </c>
      <c r="I38" s="1" t="s">
        <v>98</v>
      </c>
      <c r="J38" s="1">
        <v>22</v>
      </c>
      <c r="K38" s="13">
        <v>44621</v>
      </c>
      <c r="L38" s="16">
        <v>48274</v>
      </c>
      <c r="M38" s="1"/>
      <c r="N38" s="1"/>
      <c r="Q38" s="8"/>
    </row>
    <row r="39" spans="1:17" ht="39.6" x14ac:dyDescent="0.25">
      <c r="A39" s="1" t="s">
        <v>45</v>
      </c>
      <c r="B39" s="1"/>
      <c r="D39" s="1" t="s">
        <v>10</v>
      </c>
      <c r="E39" s="1" t="s">
        <v>48</v>
      </c>
      <c r="F39" s="1" t="s">
        <v>99</v>
      </c>
      <c r="G39" s="1">
        <v>345654.41</v>
      </c>
      <c r="H39" s="1">
        <v>1602832.17</v>
      </c>
      <c r="I39" s="1" t="s">
        <v>100</v>
      </c>
      <c r="J39" s="1">
        <v>23</v>
      </c>
      <c r="K39" s="13">
        <v>44624</v>
      </c>
      <c r="L39" s="16">
        <v>48277</v>
      </c>
      <c r="M39" s="1"/>
      <c r="N39" s="1"/>
      <c r="Q39" s="8"/>
    </row>
    <row r="40" spans="1:17" ht="39.6" x14ac:dyDescent="0.25">
      <c r="A40" s="1" t="s">
        <v>45</v>
      </c>
      <c r="B40" s="1"/>
      <c r="D40" s="1" t="s">
        <v>10</v>
      </c>
      <c r="E40" s="1" t="s">
        <v>48</v>
      </c>
      <c r="F40" s="1" t="s">
        <v>101</v>
      </c>
      <c r="G40" s="1">
        <v>350600.41</v>
      </c>
      <c r="H40" s="1">
        <v>1595097.44</v>
      </c>
      <c r="I40" s="1" t="s">
        <v>102</v>
      </c>
      <c r="J40" s="1">
        <v>24</v>
      </c>
      <c r="K40" s="13">
        <v>44625</v>
      </c>
      <c r="L40" s="16">
        <v>48278</v>
      </c>
      <c r="M40" s="1"/>
      <c r="N40" s="1"/>
      <c r="Q40" s="8"/>
    </row>
    <row r="41" spans="1:17" ht="66" x14ac:dyDescent="0.25">
      <c r="A41" s="1" t="s">
        <v>45</v>
      </c>
      <c r="B41" s="1"/>
      <c r="D41" s="1" t="s">
        <v>10</v>
      </c>
      <c r="E41" s="1" t="s">
        <v>48</v>
      </c>
      <c r="F41" s="1" t="s">
        <v>104</v>
      </c>
      <c r="G41" s="1">
        <v>336838.3</v>
      </c>
      <c r="H41" s="1">
        <v>1600874.21</v>
      </c>
      <c r="I41" s="1" t="s">
        <v>103</v>
      </c>
      <c r="J41" s="1">
        <v>25</v>
      </c>
      <c r="K41" s="13">
        <v>44625</v>
      </c>
      <c r="L41" s="16">
        <v>48278</v>
      </c>
      <c r="M41" s="1"/>
      <c r="N41" s="1"/>
      <c r="Q41" s="8"/>
    </row>
    <row r="42" spans="1:17" ht="52.8" x14ac:dyDescent="0.25">
      <c r="A42" s="1" t="s">
        <v>45</v>
      </c>
      <c r="B42" s="1"/>
      <c r="D42" s="1" t="s">
        <v>10</v>
      </c>
      <c r="E42" s="1" t="s">
        <v>61</v>
      </c>
      <c r="F42" s="1" t="s">
        <v>105</v>
      </c>
      <c r="G42" s="1">
        <v>319975.09999999998</v>
      </c>
      <c r="H42" s="1">
        <v>1617306.66</v>
      </c>
      <c r="I42" s="1" t="s">
        <v>106</v>
      </c>
      <c r="J42" s="1">
        <v>26</v>
      </c>
      <c r="K42" s="13">
        <v>44625</v>
      </c>
      <c r="L42" s="16">
        <v>48278</v>
      </c>
      <c r="M42" s="1"/>
      <c r="N42" s="1"/>
      <c r="Q42" s="8"/>
    </row>
    <row r="43" spans="1:17" ht="52.8" x14ac:dyDescent="0.25">
      <c r="A43" s="1" t="s">
        <v>45</v>
      </c>
      <c r="B43" s="1"/>
      <c r="D43" s="1" t="s">
        <v>10</v>
      </c>
      <c r="E43" s="1" t="s">
        <v>48</v>
      </c>
      <c r="F43" s="1" t="s">
        <v>107</v>
      </c>
      <c r="G43" s="1">
        <v>347653.46</v>
      </c>
      <c r="H43" s="1">
        <v>1623226.74</v>
      </c>
      <c r="I43" s="1" t="s">
        <v>108</v>
      </c>
      <c r="J43" s="1">
        <v>27</v>
      </c>
      <c r="K43" s="13">
        <v>44625</v>
      </c>
      <c r="L43" s="16">
        <v>48278</v>
      </c>
      <c r="M43" s="1"/>
      <c r="N43" s="1"/>
      <c r="Q43" s="8"/>
    </row>
    <row r="44" spans="1:17" ht="52.8" x14ac:dyDescent="0.25">
      <c r="A44" s="1" t="s">
        <v>45</v>
      </c>
      <c r="B44" s="1"/>
      <c r="D44" s="1" t="s">
        <v>10</v>
      </c>
      <c r="E44" s="1" t="s">
        <v>48</v>
      </c>
      <c r="F44" s="1" t="s">
        <v>109</v>
      </c>
      <c r="G44" s="1">
        <v>347616.96</v>
      </c>
      <c r="H44" s="1">
        <v>1623242.52</v>
      </c>
      <c r="I44" s="1" t="s">
        <v>110</v>
      </c>
      <c r="J44" s="1">
        <v>28</v>
      </c>
      <c r="K44" s="13">
        <v>44625</v>
      </c>
      <c r="L44" s="16">
        <v>48278</v>
      </c>
      <c r="M44" s="1"/>
      <c r="N44" s="1"/>
      <c r="Q44" s="8"/>
    </row>
    <row r="45" spans="1:17" ht="66" x14ac:dyDescent="0.25">
      <c r="A45" s="1" t="s">
        <v>45</v>
      </c>
      <c r="B45" s="1"/>
      <c r="D45" s="1" t="s">
        <v>10</v>
      </c>
      <c r="E45" s="1" t="s">
        <v>48</v>
      </c>
      <c r="F45" s="1" t="s">
        <v>111</v>
      </c>
      <c r="G45" s="1">
        <v>359353.49</v>
      </c>
      <c r="H45" s="1">
        <v>1589037.72</v>
      </c>
      <c r="I45" s="1" t="s">
        <v>112</v>
      </c>
      <c r="J45" s="1">
        <v>29</v>
      </c>
      <c r="K45" s="13">
        <v>44642</v>
      </c>
      <c r="L45" s="16">
        <v>48295</v>
      </c>
      <c r="M45" s="1"/>
      <c r="N45" s="1"/>
      <c r="Q45" s="8"/>
    </row>
    <row r="46" spans="1:17" ht="39.6" x14ac:dyDescent="0.25">
      <c r="A46" s="1" t="s">
        <v>45</v>
      </c>
      <c r="B46" s="1"/>
      <c r="D46" s="1" t="s">
        <v>10</v>
      </c>
      <c r="E46" s="1" t="s">
        <v>48</v>
      </c>
      <c r="F46" s="1" t="s">
        <v>113</v>
      </c>
      <c r="G46" s="1">
        <v>342651.91</v>
      </c>
      <c r="H46" s="1">
        <v>1612918.43</v>
      </c>
      <c r="I46" s="1" t="s">
        <v>114</v>
      </c>
      <c r="J46" s="1">
        <v>30</v>
      </c>
      <c r="K46" s="13">
        <v>44642</v>
      </c>
      <c r="L46" s="16">
        <v>48295</v>
      </c>
      <c r="M46" s="1"/>
      <c r="N46" s="1"/>
      <c r="Q46" s="8"/>
    </row>
    <row r="47" spans="1:17" ht="52.8" x14ac:dyDescent="0.25">
      <c r="A47" s="1" t="s">
        <v>45</v>
      </c>
      <c r="B47" s="1"/>
      <c r="D47" s="1" t="s">
        <v>10</v>
      </c>
      <c r="E47" s="1" t="s">
        <v>48</v>
      </c>
      <c r="F47" s="1" t="s">
        <v>115</v>
      </c>
      <c r="G47" s="1">
        <v>347582.94</v>
      </c>
      <c r="H47" s="1">
        <v>1622422.46</v>
      </c>
      <c r="I47" s="1" t="s">
        <v>116</v>
      </c>
      <c r="J47" s="1">
        <v>31</v>
      </c>
      <c r="K47" s="13">
        <v>44642</v>
      </c>
      <c r="L47" s="16">
        <v>48295</v>
      </c>
      <c r="M47" s="1"/>
      <c r="N47" s="1"/>
      <c r="Q47" s="8"/>
    </row>
    <row r="48" spans="1:17" ht="39.6" x14ac:dyDescent="0.25">
      <c r="A48" s="1" t="s">
        <v>45</v>
      </c>
      <c r="B48" s="1"/>
      <c r="D48" s="1" t="s">
        <v>10</v>
      </c>
      <c r="E48" s="1" t="s">
        <v>48</v>
      </c>
      <c r="F48" s="1" t="s">
        <v>117</v>
      </c>
      <c r="G48" s="1">
        <v>350623.44</v>
      </c>
      <c r="H48" s="1">
        <v>1613754.23</v>
      </c>
      <c r="I48" s="1" t="s">
        <v>54</v>
      </c>
      <c r="J48" s="1">
        <v>32</v>
      </c>
      <c r="K48" s="13">
        <v>44644</v>
      </c>
      <c r="L48" s="16">
        <v>48297</v>
      </c>
      <c r="M48" s="1"/>
      <c r="N48" s="1"/>
      <c r="Q48" s="8"/>
    </row>
    <row r="49" spans="1:17" ht="39.6" x14ac:dyDescent="0.25">
      <c r="A49" s="1" t="s">
        <v>45</v>
      </c>
      <c r="B49" s="1"/>
      <c r="D49" s="1" t="s">
        <v>10</v>
      </c>
      <c r="E49" s="1" t="s">
        <v>48</v>
      </c>
      <c r="F49" s="1" t="s">
        <v>118</v>
      </c>
      <c r="G49" s="1">
        <v>344404.59</v>
      </c>
      <c r="H49" s="1">
        <v>1609349.14</v>
      </c>
      <c r="I49" s="1" t="s">
        <v>119</v>
      </c>
      <c r="J49" s="1">
        <v>33</v>
      </c>
      <c r="K49" s="13">
        <v>44649</v>
      </c>
      <c r="L49" s="13" t="s">
        <v>120</v>
      </c>
      <c r="M49" s="1"/>
      <c r="N49" s="1"/>
      <c r="Q49" s="8"/>
    </row>
    <row r="50" spans="1:17" ht="15.6" customHeight="1" x14ac:dyDescent="0.25">
      <c r="A50" s="1" t="s">
        <v>45</v>
      </c>
      <c r="B50" s="1"/>
      <c r="D50" s="1" t="s">
        <v>10</v>
      </c>
      <c r="E50" s="1" t="s">
        <v>48</v>
      </c>
      <c r="F50" s="1" t="s">
        <v>121</v>
      </c>
      <c r="G50" s="1">
        <v>344392.23</v>
      </c>
      <c r="H50" s="1">
        <v>1610271.63</v>
      </c>
      <c r="I50" s="1" t="s">
        <v>119</v>
      </c>
      <c r="J50" s="1">
        <v>34</v>
      </c>
      <c r="K50" s="13">
        <v>44649</v>
      </c>
      <c r="L50" s="16" t="s">
        <v>120</v>
      </c>
      <c r="M50" s="1"/>
      <c r="N50" s="1"/>
      <c r="Q50" s="8"/>
    </row>
    <row r="51" spans="1:17" ht="39.6" x14ac:dyDescent="0.25">
      <c r="A51" s="1" t="s">
        <v>45</v>
      </c>
      <c r="B51" s="1"/>
      <c r="D51" s="1" t="s">
        <v>10</v>
      </c>
      <c r="E51" s="1" t="s">
        <v>48</v>
      </c>
      <c r="F51" s="1" t="s">
        <v>123</v>
      </c>
      <c r="G51" s="1">
        <v>348527.84</v>
      </c>
      <c r="H51" s="1">
        <v>1606787.33</v>
      </c>
      <c r="I51" s="1" t="s">
        <v>124</v>
      </c>
      <c r="J51" s="1">
        <v>36</v>
      </c>
      <c r="K51" s="13">
        <v>44656</v>
      </c>
      <c r="L51" s="16">
        <v>48309</v>
      </c>
      <c r="M51" s="1"/>
      <c r="N51" s="1"/>
      <c r="Q51" s="8"/>
    </row>
    <row r="52" spans="1:17" ht="52.8" x14ac:dyDescent="0.25">
      <c r="A52" s="1" t="s">
        <v>45</v>
      </c>
      <c r="B52" s="1"/>
      <c r="D52" s="1" t="s">
        <v>10</v>
      </c>
      <c r="E52" s="1" t="s">
        <v>61</v>
      </c>
      <c r="F52" s="1" t="s">
        <v>125</v>
      </c>
      <c r="G52" s="1">
        <v>320738.98</v>
      </c>
      <c r="H52" s="1">
        <v>1617945.41</v>
      </c>
      <c r="I52" s="1" t="s">
        <v>126</v>
      </c>
      <c r="J52" s="1">
        <v>37</v>
      </c>
      <c r="K52" s="13">
        <v>44662</v>
      </c>
      <c r="L52" s="16">
        <v>48315</v>
      </c>
      <c r="M52" s="1"/>
      <c r="N52" s="1"/>
      <c r="Q52" s="8"/>
    </row>
    <row r="53" spans="1:17" ht="52.8" x14ac:dyDescent="0.25">
      <c r="A53" s="1" t="s">
        <v>45</v>
      </c>
      <c r="B53" s="1"/>
      <c r="D53" s="1" t="s">
        <v>10</v>
      </c>
      <c r="E53" s="1" t="s">
        <v>48</v>
      </c>
      <c r="F53" s="1" t="s">
        <v>127</v>
      </c>
      <c r="G53" s="1">
        <v>344655.59</v>
      </c>
      <c r="H53" s="1">
        <v>1610675.61</v>
      </c>
      <c r="I53" s="1" t="s">
        <v>128</v>
      </c>
      <c r="J53" s="1">
        <v>38</v>
      </c>
      <c r="K53" s="13">
        <v>44666</v>
      </c>
      <c r="L53" s="14" t="s">
        <v>129</v>
      </c>
      <c r="M53" s="1"/>
      <c r="N53" s="1"/>
      <c r="Q53" s="8"/>
    </row>
    <row r="54" spans="1:17" ht="52.8" x14ac:dyDescent="0.25">
      <c r="A54" s="1" t="s">
        <v>45</v>
      </c>
      <c r="B54" s="1"/>
      <c r="D54" s="1" t="s">
        <v>10</v>
      </c>
      <c r="E54" s="1" t="s">
        <v>48</v>
      </c>
      <c r="F54" s="1" t="s">
        <v>130</v>
      </c>
      <c r="G54" s="1">
        <v>349255.64</v>
      </c>
      <c r="H54" s="1">
        <v>1607271.54</v>
      </c>
      <c r="I54" s="1" t="s">
        <v>131</v>
      </c>
      <c r="J54" s="1">
        <v>39</v>
      </c>
      <c r="K54" s="13">
        <v>44669</v>
      </c>
      <c r="L54" s="16">
        <v>48322</v>
      </c>
      <c r="M54" s="1"/>
      <c r="N54" s="1"/>
      <c r="Q54" s="8"/>
    </row>
    <row r="55" spans="1:17" ht="52.8" x14ac:dyDescent="0.25">
      <c r="A55" s="1" t="s">
        <v>45</v>
      </c>
      <c r="B55" s="1"/>
      <c r="D55" s="1" t="s">
        <v>10</v>
      </c>
      <c r="E55" s="1" t="s">
        <v>48</v>
      </c>
      <c r="F55" s="1" t="s">
        <v>132</v>
      </c>
      <c r="G55" s="1">
        <v>348682.74</v>
      </c>
      <c r="H55" s="1">
        <v>1606707.23</v>
      </c>
      <c r="I55" s="1" t="s">
        <v>133</v>
      </c>
      <c r="J55" s="1">
        <v>40</v>
      </c>
      <c r="K55" s="13">
        <v>44669</v>
      </c>
      <c r="L55" s="16">
        <v>48322</v>
      </c>
      <c r="M55" s="1"/>
      <c r="N55" s="1"/>
      <c r="Q55" s="8"/>
    </row>
    <row r="56" spans="1:17" ht="66" x14ac:dyDescent="0.25">
      <c r="A56" s="1" t="s">
        <v>45</v>
      </c>
      <c r="B56" s="1"/>
      <c r="D56" s="1" t="s">
        <v>10</v>
      </c>
      <c r="E56" s="1" t="s">
        <v>48</v>
      </c>
      <c r="F56" s="1" t="s">
        <v>134</v>
      </c>
      <c r="G56" s="1">
        <v>336213.55</v>
      </c>
      <c r="H56" s="1">
        <v>1600827.54</v>
      </c>
      <c r="I56" s="1" t="s">
        <v>135</v>
      </c>
      <c r="J56" s="1">
        <v>41</v>
      </c>
      <c r="K56" s="13">
        <v>44669</v>
      </c>
      <c r="L56" s="16">
        <v>48322</v>
      </c>
      <c r="M56" s="1"/>
      <c r="N56" s="1"/>
      <c r="Q56" s="8"/>
    </row>
    <row r="57" spans="1:17" ht="52.8" x14ac:dyDescent="0.25">
      <c r="A57" s="1" t="s">
        <v>45</v>
      </c>
      <c r="B57" s="1"/>
      <c r="D57" s="1" t="s">
        <v>10</v>
      </c>
      <c r="E57" s="1" t="s">
        <v>48</v>
      </c>
      <c r="F57" s="1" t="s">
        <v>136</v>
      </c>
      <c r="G57" s="1">
        <v>350714.51</v>
      </c>
      <c r="H57" s="1">
        <v>1594934.78</v>
      </c>
      <c r="I57" s="1" t="s">
        <v>137</v>
      </c>
      <c r="J57" s="1">
        <v>42</v>
      </c>
      <c r="K57" s="13">
        <v>44677</v>
      </c>
      <c r="L57" s="16">
        <v>48330</v>
      </c>
      <c r="M57" s="1"/>
      <c r="N57" s="1"/>
      <c r="Q57" s="8"/>
    </row>
    <row r="58" spans="1:17" ht="52.8" x14ac:dyDescent="0.25">
      <c r="A58" s="1" t="s">
        <v>138</v>
      </c>
      <c r="B58" s="1"/>
      <c r="D58" s="1" t="s">
        <v>10</v>
      </c>
      <c r="E58" s="1" t="s">
        <v>48</v>
      </c>
      <c r="F58" s="1" t="s">
        <v>139</v>
      </c>
      <c r="G58" s="1">
        <v>341359.54</v>
      </c>
      <c r="H58" s="1">
        <v>1632371.08</v>
      </c>
      <c r="I58" s="1" t="s">
        <v>140</v>
      </c>
      <c r="J58" s="1">
        <v>43</v>
      </c>
      <c r="K58" s="13">
        <v>44686</v>
      </c>
      <c r="L58" s="16">
        <v>48339</v>
      </c>
      <c r="M58" s="1"/>
      <c r="N58" s="1"/>
      <c r="Q58" s="8"/>
    </row>
    <row r="59" spans="1:17" ht="66" x14ac:dyDescent="0.25">
      <c r="A59" s="1" t="s">
        <v>138</v>
      </c>
      <c r="B59" s="1"/>
      <c r="D59" s="1" t="s">
        <v>10</v>
      </c>
      <c r="E59" s="1" t="s">
        <v>48</v>
      </c>
      <c r="F59" s="1" t="s">
        <v>141</v>
      </c>
      <c r="G59" s="1">
        <v>344462.24</v>
      </c>
      <c r="H59" s="1">
        <v>1610451.81</v>
      </c>
      <c r="I59" s="1" t="s">
        <v>142</v>
      </c>
      <c r="J59" s="1">
        <v>44</v>
      </c>
      <c r="K59" s="13">
        <v>44692</v>
      </c>
      <c r="L59" s="16" t="s">
        <v>143</v>
      </c>
      <c r="M59" s="1"/>
      <c r="N59" s="1"/>
      <c r="Q59" s="8"/>
    </row>
    <row r="60" spans="1:17" ht="39.6" x14ac:dyDescent="0.25">
      <c r="A60" s="1" t="s">
        <v>138</v>
      </c>
      <c r="B60" s="1"/>
      <c r="D60" s="1" t="s">
        <v>10</v>
      </c>
      <c r="E60" s="1" t="s">
        <v>48</v>
      </c>
      <c r="F60" s="1" t="s">
        <v>144</v>
      </c>
      <c r="G60" s="1">
        <v>320308.44</v>
      </c>
      <c r="H60" s="1">
        <v>1618225.49</v>
      </c>
      <c r="I60" s="1" t="s">
        <v>145</v>
      </c>
      <c r="J60" s="1">
        <v>45</v>
      </c>
      <c r="K60" s="13">
        <v>44692</v>
      </c>
      <c r="L60" s="16">
        <v>48345</v>
      </c>
      <c r="M60" s="1"/>
      <c r="N60" s="1"/>
      <c r="Q60" s="8"/>
    </row>
    <row r="61" spans="1:17" ht="39.6" x14ac:dyDescent="0.25">
      <c r="A61" s="1" t="s">
        <v>138</v>
      </c>
      <c r="B61" s="1"/>
      <c r="D61" s="1" t="s">
        <v>10</v>
      </c>
      <c r="E61" s="1" t="s">
        <v>48</v>
      </c>
      <c r="F61" s="1" t="s">
        <v>146</v>
      </c>
      <c r="G61" s="1">
        <v>342581.69</v>
      </c>
      <c r="H61" s="1">
        <v>1613110.53</v>
      </c>
      <c r="I61" s="1" t="s">
        <v>114</v>
      </c>
      <c r="J61" s="1">
        <v>46</v>
      </c>
      <c r="K61" s="13">
        <v>44697</v>
      </c>
      <c r="L61" s="16">
        <v>48350</v>
      </c>
      <c r="M61" s="1"/>
      <c r="N61" s="1"/>
      <c r="Q61" s="8"/>
    </row>
    <row r="62" spans="1:17" ht="39.6" x14ac:dyDescent="0.25">
      <c r="A62" s="1" t="s">
        <v>138</v>
      </c>
      <c r="B62" s="1"/>
      <c r="D62" s="1" t="s">
        <v>10</v>
      </c>
      <c r="E62" s="1" t="s">
        <v>48</v>
      </c>
      <c r="F62" s="1" t="s">
        <v>147</v>
      </c>
      <c r="G62" s="1">
        <v>344791.21</v>
      </c>
      <c r="H62" s="1">
        <v>1586506.75</v>
      </c>
      <c r="I62" s="1" t="s">
        <v>148</v>
      </c>
      <c r="J62" s="1">
        <v>47</v>
      </c>
      <c r="K62" s="13">
        <v>44697</v>
      </c>
      <c r="L62" s="16" t="s">
        <v>149</v>
      </c>
      <c r="M62" s="1"/>
      <c r="N62" s="1"/>
      <c r="Q62" s="8"/>
    </row>
    <row r="63" spans="1:17" ht="39.6" x14ac:dyDescent="0.25">
      <c r="A63" s="1" t="s">
        <v>138</v>
      </c>
      <c r="B63" s="1"/>
      <c r="D63" s="1" t="s">
        <v>10</v>
      </c>
      <c r="E63" s="1" t="s">
        <v>48</v>
      </c>
      <c r="F63" s="1" t="s">
        <v>150</v>
      </c>
      <c r="G63" s="1">
        <v>344753.89</v>
      </c>
      <c r="H63" s="1">
        <v>1586513.19</v>
      </c>
      <c r="I63" s="1" t="s">
        <v>148</v>
      </c>
      <c r="J63" s="1">
        <v>48</v>
      </c>
      <c r="K63" s="13">
        <v>44697</v>
      </c>
      <c r="L63" s="16">
        <v>48350</v>
      </c>
      <c r="M63" s="1"/>
      <c r="N63" s="1"/>
      <c r="Q63" s="8"/>
    </row>
    <row r="64" spans="1:17" ht="66" x14ac:dyDescent="0.25">
      <c r="A64" s="1" t="s">
        <v>138</v>
      </c>
      <c r="B64" s="1"/>
      <c r="D64" s="1" t="s">
        <v>10</v>
      </c>
      <c r="E64" s="1" t="s">
        <v>48</v>
      </c>
      <c r="F64" s="1" t="s">
        <v>151</v>
      </c>
      <c r="G64" s="1">
        <v>332367.90000000002</v>
      </c>
      <c r="H64" s="1">
        <v>1612519.75</v>
      </c>
      <c r="I64" s="1" t="s">
        <v>152</v>
      </c>
      <c r="J64" s="1">
        <v>49</v>
      </c>
      <c r="K64" s="13">
        <v>44697</v>
      </c>
      <c r="L64" s="16">
        <v>48350</v>
      </c>
      <c r="M64" s="1"/>
      <c r="N64" s="1"/>
      <c r="Q64" s="8"/>
    </row>
    <row r="65" spans="1:17" ht="52.8" x14ac:dyDescent="0.25">
      <c r="A65" s="1" t="s">
        <v>138</v>
      </c>
      <c r="B65" s="1"/>
      <c r="D65" s="1" t="s">
        <v>10</v>
      </c>
      <c r="E65" s="1" t="s">
        <v>48</v>
      </c>
      <c r="F65" s="1" t="s">
        <v>153</v>
      </c>
      <c r="G65" s="1">
        <v>345641.12</v>
      </c>
      <c r="H65" s="1">
        <v>1603389.4399999999</v>
      </c>
      <c r="I65" s="1" t="s">
        <v>154</v>
      </c>
      <c r="J65" s="1">
        <v>50</v>
      </c>
      <c r="K65" s="13">
        <v>44698</v>
      </c>
      <c r="L65" s="16">
        <v>48351</v>
      </c>
      <c r="M65" s="1"/>
      <c r="N65" s="1"/>
      <c r="Q65" s="8"/>
    </row>
    <row r="66" spans="1:17" ht="66" x14ac:dyDescent="0.25">
      <c r="A66" s="1" t="s">
        <v>138</v>
      </c>
      <c r="B66" s="1"/>
      <c r="D66" s="1" t="s">
        <v>10</v>
      </c>
      <c r="E66" s="1" t="s">
        <v>48</v>
      </c>
      <c r="F66" s="1" t="s">
        <v>155</v>
      </c>
      <c r="G66" s="1">
        <v>347607.23</v>
      </c>
      <c r="H66" s="1">
        <v>1595992.31</v>
      </c>
      <c r="I66" s="1" t="s">
        <v>156</v>
      </c>
      <c r="J66" s="1">
        <v>51</v>
      </c>
      <c r="K66" s="13">
        <v>44699</v>
      </c>
      <c r="L66" s="16">
        <v>48352</v>
      </c>
      <c r="M66" s="1"/>
      <c r="N66" s="1"/>
      <c r="Q66" s="8"/>
    </row>
    <row r="67" spans="1:17" ht="66" x14ac:dyDescent="0.25">
      <c r="A67" s="1" t="s">
        <v>138</v>
      </c>
      <c r="B67" s="1"/>
      <c r="D67" s="1" t="s">
        <v>10</v>
      </c>
      <c r="E67" s="1" t="s">
        <v>48</v>
      </c>
      <c r="F67" s="1" t="s">
        <v>157</v>
      </c>
      <c r="G67" s="1">
        <v>347557.98</v>
      </c>
      <c r="H67" s="1">
        <v>1595962.38</v>
      </c>
      <c r="I67" s="1" t="s">
        <v>158</v>
      </c>
      <c r="J67" s="1">
        <v>52</v>
      </c>
      <c r="K67" s="13">
        <v>44699</v>
      </c>
      <c r="L67" s="16">
        <v>48352</v>
      </c>
      <c r="M67" s="1"/>
      <c r="N67" s="1"/>
      <c r="Q67" s="8"/>
    </row>
    <row r="68" spans="1:17" ht="39.6" x14ac:dyDescent="0.25">
      <c r="A68" s="1" t="s">
        <v>159</v>
      </c>
      <c r="B68" s="1"/>
      <c r="D68" s="1" t="s">
        <v>10</v>
      </c>
      <c r="E68" s="1" t="s">
        <v>48</v>
      </c>
      <c r="F68" s="17" t="s">
        <v>160</v>
      </c>
      <c r="G68" s="1">
        <v>346960.49</v>
      </c>
      <c r="H68" s="1">
        <v>1623022.17</v>
      </c>
      <c r="I68" s="1" t="s">
        <v>161</v>
      </c>
      <c r="J68" s="1">
        <v>53</v>
      </c>
      <c r="K68" s="13">
        <v>44701</v>
      </c>
      <c r="L68" s="16">
        <v>48354</v>
      </c>
      <c r="M68" s="1"/>
      <c r="N68" s="1"/>
      <c r="Q68" s="8"/>
    </row>
    <row r="69" spans="1:17" ht="52.8" x14ac:dyDescent="0.25">
      <c r="A69" s="1" t="s">
        <v>138</v>
      </c>
      <c r="B69" s="1"/>
      <c r="D69" s="1" t="s">
        <v>10</v>
      </c>
      <c r="E69" s="1" t="s">
        <v>48</v>
      </c>
      <c r="F69" s="1" t="s">
        <v>162</v>
      </c>
      <c r="G69" s="1">
        <v>343372.41</v>
      </c>
      <c r="H69" s="1">
        <v>1614084.01</v>
      </c>
      <c r="I69" s="1" t="s">
        <v>163</v>
      </c>
      <c r="J69" s="1">
        <v>54</v>
      </c>
      <c r="K69" s="13">
        <v>44704</v>
      </c>
      <c r="L69" s="16">
        <v>48357</v>
      </c>
      <c r="M69" s="1"/>
      <c r="N69" s="1"/>
      <c r="Q69" s="8"/>
    </row>
    <row r="70" spans="1:17" ht="52.8" x14ac:dyDescent="0.25">
      <c r="A70" s="1" t="s">
        <v>45</v>
      </c>
      <c r="B70" s="1"/>
      <c r="D70" s="1" t="s">
        <v>10</v>
      </c>
      <c r="E70" s="1" t="s">
        <v>48</v>
      </c>
      <c r="F70" s="1" t="s">
        <v>164</v>
      </c>
      <c r="G70" s="1">
        <v>349111.35</v>
      </c>
      <c r="H70" s="1">
        <v>1591321.27</v>
      </c>
      <c r="I70" s="1" t="s">
        <v>165</v>
      </c>
      <c r="J70" s="1">
        <v>55</v>
      </c>
      <c r="K70" s="13">
        <v>44704</v>
      </c>
      <c r="L70" s="16">
        <v>48357</v>
      </c>
      <c r="M70" s="1"/>
      <c r="N70" s="1"/>
      <c r="Q70" s="8"/>
    </row>
    <row r="71" spans="1:17" ht="52.8" x14ac:dyDescent="0.25">
      <c r="A71" s="1" t="s">
        <v>166</v>
      </c>
      <c r="B71" s="18">
        <v>661205554052</v>
      </c>
      <c r="D71" s="1" t="s">
        <v>14</v>
      </c>
      <c r="E71" s="1" t="s">
        <v>167</v>
      </c>
      <c r="F71" s="1" t="s">
        <v>168</v>
      </c>
      <c r="G71" s="1">
        <v>344373.37</v>
      </c>
      <c r="H71" s="1">
        <v>1610826.66</v>
      </c>
      <c r="I71" s="1" t="s">
        <v>169</v>
      </c>
      <c r="J71" s="1" t="s">
        <v>122</v>
      </c>
      <c r="K71" s="13">
        <v>44704</v>
      </c>
      <c r="L71" s="16">
        <v>45069</v>
      </c>
      <c r="M71" s="1"/>
      <c r="N71" s="1"/>
      <c r="Q71" s="8"/>
    </row>
    <row r="72" spans="1:17" ht="39.6" x14ac:dyDescent="0.25">
      <c r="A72" s="1" t="s">
        <v>166</v>
      </c>
      <c r="B72" s="1">
        <v>6643002573</v>
      </c>
      <c r="D72" s="1" t="s">
        <v>19</v>
      </c>
      <c r="E72" s="1" t="s">
        <v>173</v>
      </c>
      <c r="F72" s="1" t="s">
        <v>172</v>
      </c>
      <c r="G72" s="1">
        <v>356861.68</v>
      </c>
      <c r="H72" s="1">
        <v>1593302.65</v>
      </c>
      <c r="I72" s="1" t="s">
        <v>171</v>
      </c>
      <c r="J72" s="1" t="s">
        <v>170</v>
      </c>
      <c r="K72" s="13">
        <v>44704</v>
      </c>
      <c r="L72" s="16">
        <v>45069</v>
      </c>
      <c r="M72" s="1"/>
      <c r="N72" s="1"/>
      <c r="Q72" s="8"/>
    </row>
    <row r="73" spans="1:17" ht="66" x14ac:dyDescent="0.25">
      <c r="A73" s="1" t="s">
        <v>45</v>
      </c>
      <c r="B73" s="1"/>
      <c r="D73" s="1" t="s">
        <v>10</v>
      </c>
      <c r="E73" s="1" t="s">
        <v>48</v>
      </c>
      <c r="F73" s="1" t="s">
        <v>174</v>
      </c>
      <c r="G73" s="1">
        <v>347101.59</v>
      </c>
      <c r="H73" s="1">
        <v>1622910.59</v>
      </c>
      <c r="I73" s="1" t="s">
        <v>175</v>
      </c>
      <c r="J73" s="1">
        <v>56</v>
      </c>
      <c r="K73" s="13">
        <v>44713</v>
      </c>
      <c r="L73" s="16">
        <v>48366</v>
      </c>
      <c r="M73" s="1"/>
      <c r="N73" s="1"/>
      <c r="Q73" s="8"/>
    </row>
    <row r="74" spans="1:17" ht="52.8" x14ac:dyDescent="0.25">
      <c r="A74" s="1" t="s">
        <v>138</v>
      </c>
      <c r="B74" s="1"/>
      <c r="D74" s="1" t="s">
        <v>10</v>
      </c>
      <c r="E74" s="1" t="s">
        <v>48</v>
      </c>
      <c r="F74" s="1" t="s">
        <v>176</v>
      </c>
      <c r="G74" s="1">
        <v>329760</v>
      </c>
      <c r="H74" s="1">
        <v>1617634.02</v>
      </c>
      <c r="I74" s="1" t="s">
        <v>177</v>
      </c>
      <c r="J74" s="1">
        <v>57</v>
      </c>
      <c r="K74" s="13">
        <v>44713</v>
      </c>
      <c r="L74" s="16">
        <v>48366</v>
      </c>
      <c r="M74" s="1"/>
      <c r="N74" s="1"/>
      <c r="Q74" s="8"/>
    </row>
    <row r="75" spans="1:17" ht="52.8" x14ac:dyDescent="0.25">
      <c r="A75" s="1" t="s">
        <v>166</v>
      </c>
      <c r="B75" s="20">
        <v>6643009561</v>
      </c>
      <c r="D75" s="1" t="s">
        <v>19</v>
      </c>
      <c r="E75" s="1" t="s">
        <v>178</v>
      </c>
      <c r="F75" s="1" t="s">
        <v>179</v>
      </c>
      <c r="G75" s="1">
        <v>336517.84</v>
      </c>
      <c r="H75" s="1">
        <v>1614396.71</v>
      </c>
      <c r="I75" s="1" t="s">
        <v>180</v>
      </c>
      <c r="J75" s="1" t="s">
        <v>181</v>
      </c>
      <c r="K75" s="13">
        <v>44714</v>
      </c>
      <c r="L75" s="16">
        <v>44836</v>
      </c>
      <c r="M75" s="1">
        <v>1430</v>
      </c>
      <c r="N75" s="1"/>
      <c r="Q75" s="8"/>
    </row>
    <row r="76" spans="1:17" ht="52.8" x14ac:dyDescent="0.25">
      <c r="A76" s="1" t="s">
        <v>138</v>
      </c>
      <c r="B76" s="1"/>
      <c r="D76" s="1" t="s">
        <v>10</v>
      </c>
      <c r="E76" s="1" t="s">
        <v>48</v>
      </c>
      <c r="F76" s="1" t="s">
        <v>182</v>
      </c>
      <c r="G76" s="1">
        <v>344967.47</v>
      </c>
      <c r="H76" s="1">
        <v>1611408.82</v>
      </c>
      <c r="I76" s="1" t="s">
        <v>183</v>
      </c>
      <c r="J76" s="1">
        <v>58</v>
      </c>
      <c r="K76" s="13">
        <v>44718</v>
      </c>
      <c r="L76" s="16">
        <v>48371</v>
      </c>
      <c r="M76" s="1"/>
      <c r="N76" s="1"/>
      <c r="Q76" s="8"/>
    </row>
    <row r="77" spans="1:17" ht="66" x14ac:dyDescent="0.25">
      <c r="A77" s="1" t="s">
        <v>138</v>
      </c>
      <c r="B77" s="1"/>
      <c r="D77" s="1" t="s">
        <v>10</v>
      </c>
      <c r="E77" s="1" t="s">
        <v>48</v>
      </c>
      <c r="F77" s="1" t="s">
        <v>185</v>
      </c>
      <c r="G77" s="1">
        <v>341956.83</v>
      </c>
      <c r="H77" s="1">
        <v>1629885.88</v>
      </c>
      <c r="I77" s="1" t="s">
        <v>184</v>
      </c>
      <c r="J77" s="1">
        <v>59</v>
      </c>
      <c r="K77" s="13">
        <v>44719</v>
      </c>
      <c r="L77" s="16">
        <v>48372</v>
      </c>
      <c r="M77" s="1"/>
      <c r="N77" s="1"/>
      <c r="Q77" s="8"/>
    </row>
    <row r="78" spans="1:17" ht="52.8" x14ac:dyDescent="0.25">
      <c r="A78" s="1" t="s">
        <v>45</v>
      </c>
      <c r="B78" s="1"/>
      <c r="D78" s="1" t="s">
        <v>10</v>
      </c>
      <c r="E78" s="1" t="s">
        <v>48</v>
      </c>
      <c r="F78" s="1" t="s">
        <v>186</v>
      </c>
      <c r="G78" s="1">
        <v>339909.92</v>
      </c>
      <c r="H78" s="1">
        <v>1603254.46</v>
      </c>
      <c r="I78" s="1" t="s">
        <v>187</v>
      </c>
      <c r="J78" s="1">
        <v>60</v>
      </c>
      <c r="K78" s="13">
        <v>44719</v>
      </c>
      <c r="L78" s="16">
        <v>48372</v>
      </c>
      <c r="M78" s="1"/>
      <c r="N78" s="1"/>
      <c r="Q78" s="8"/>
    </row>
    <row r="79" spans="1:17" ht="52.8" x14ac:dyDescent="0.25">
      <c r="A79" s="1" t="s">
        <v>138</v>
      </c>
      <c r="B79" s="1"/>
      <c r="D79" s="1" t="s">
        <v>10</v>
      </c>
      <c r="E79" s="1" t="s">
        <v>48</v>
      </c>
      <c r="F79" s="1" t="s">
        <v>188</v>
      </c>
      <c r="G79" s="1">
        <v>348486.05</v>
      </c>
      <c r="H79" s="1">
        <v>1622637.97</v>
      </c>
      <c r="I79" s="1" t="s">
        <v>189</v>
      </c>
      <c r="J79" s="1">
        <v>61</v>
      </c>
      <c r="K79" s="13">
        <v>44719</v>
      </c>
      <c r="L79" s="16">
        <v>48372</v>
      </c>
      <c r="M79" s="1"/>
      <c r="N79" s="1"/>
      <c r="Q79" s="8"/>
    </row>
    <row r="80" spans="1:17" ht="52.8" x14ac:dyDescent="0.25">
      <c r="A80" s="1" t="s">
        <v>138</v>
      </c>
      <c r="B80" s="1"/>
      <c r="D80" s="1" t="s">
        <v>10</v>
      </c>
      <c r="E80" s="1" t="s">
        <v>48</v>
      </c>
      <c r="F80" s="1" t="s">
        <v>190</v>
      </c>
      <c r="G80" s="1">
        <v>345667.07</v>
      </c>
      <c r="H80" s="1">
        <v>1586688.19</v>
      </c>
      <c r="I80" s="1" t="s">
        <v>191</v>
      </c>
      <c r="J80" s="1">
        <v>62</v>
      </c>
      <c r="K80" s="13">
        <v>44726</v>
      </c>
      <c r="L80" s="16">
        <v>48379</v>
      </c>
      <c r="M80" s="1"/>
      <c r="N80" s="1"/>
      <c r="Q80" s="8"/>
    </row>
    <row r="81" spans="1:17" ht="52.8" x14ac:dyDescent="0.25">
      <c r="A81" s="1" t="s">
        <v>138</v>
      </c>
      <c r="B81" s="1"/>
      <c r="D81" s="1" t="s">
        <v>10</v>
      </c>
      <c r="E81" s="1" t="s">
        <v>48</v>
      </c>
      <c r="F81" s="1" t="s">
        <v>192</v>
      </c>
      <c r="G81" s="1">
        <v>338718.65</v>
      </c>
      <c r="H81" s="1">
        <v>1602781.29</v>
      </c>
      <c r="I81" s="1" t="s">
        <v>193</v>
      </c>
      <c r="J81" s="1">
        <v>63</v>
      </c>
      <c r="K81" s="13">
        <v>44727</v>
      </c>
      <c r="L81" s="16">
        <v>48380</v>
      </c>
      <c r="M81" s="1"/>
      <c r="N81" s="1"/>
      <c r="Q81" s="8"/>
    </row>
    <row r="82" spans="1:17" ht="92.4" x14ac:dyDescent="0.25">
      <c r="A82" s="1" t="s">
        <v>45</v>
      </c>
      <c r="B82" s="1"/>
      <c r="D82" s="1" t="s">
        <v>10</v>
      </c>
      <c r="E82" s="1" t="s">
        <v>48</v>
      </c>
      <c r="F82" s="1" t="s">
        <v>194</v>
      </c>
      <c r="G82" s="1">
        <v>347565.8</v>
      </c>
      <c r="H82" s="1">
        <v>1596466.67</v>
      </c>
      <c r="I82" s="1" t="s">
        <v>195</v>
      </c>
      <c r="J82" s="1" t="s">
        <v>196</v>
      </c>
      <c r="K82" s="13">
        <v>44733</v>
      </c>
      <c r="L82" s="16">
        <v>48386</v>
      </c>
      <c r="M82" s="1">
        <v>57.62</v>
      </c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6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6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9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6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6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6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6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6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6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6"/>
      <c r="M92" s="1"/>
      <c r="N92" s="1"/>
      <c r="Q92" s="8"/>
    </row>
    <row r="93" spans="1:17" ht="15.6" customHeight="1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6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6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6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I96" s="1"/>
      <c r="J96" s="1"/>
      <c r="K96" s="13"/>
      <c r="L96" s="16"/>
      <c r="M96" s="1"/>
      <c r="N96" s="1"/>
      <c r="Q96" s="8"/>
    </row>
    <row r="97" spans="1:17" ht="15.6" x14ac:dyDescent="0.25">
      <c r="A97" s="1"/>
      <c r="B97" s="1"/>
      <c r="D97" s="1"/>
      <c r="E97" s="1"/>
      <c r="F97" s="17"/>
      <c r="G97" s="1"/>
      <c r="H97" s="1"/>
      <c r="I97" s="1"/>
      <c r="J97" s="1"/>
      <c r="K97" s="13"/>
      <c r="L97" s="16"/>
      <c r="M97" s="1"/>
      <c r="N97" s="1"/>
      <c r="Q97" s="8"/>
    </row>
    <row r="98" spans="1:17" ht="15.6" x14ac:dyDescent="0.25">
      <c r="A98" s="1"/>
      <c r="B98" s="1"/>
      <c r="D98" s="1"/>
      <c r="E98" s="1"/>
      <c r="F98" s="1"/>
      <c r="G98" s="1"/>
      <c r="H98" s="1"/>
      <c r="I98" s="1"/>
      <c r="J98" s="1"/>
      <c r="K98" s="13"/>
      <c r="L98" s="16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6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6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6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6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6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6"/>
      <c r="M104" s="1"/>
      <c r="N104" s="1"/>
      <c r="Q104" s="8"/>
    </row>
    <row r="105" spans="1:17" ht="15.6" customHeight="1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6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7"/>
      <c r="G106" s="1"/>
      <c r="H106" s="1"/>
      <c r="I106" s="1"/>
      <c r="J106" s="1"/>
      <c r="K106" s="13"/>
      <c r="L106" s="16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6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6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6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6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6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6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6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6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6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6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6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6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6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6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6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6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6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6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6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6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6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6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6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6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6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6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6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6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6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6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6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6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6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6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6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6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6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6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6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6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6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6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6"/>
      <c r="M149" s="1"/>
      <c r="N149" s="1"/>
      <c r="Q149" s="8"/>
    </row>
    <row r="150" spans="1:17" ht="15.6" x14ac:dyDescent="0.25">
      <c r="A150" s="1"/>
      <c r="B150" s="18"/>
      <c r="D150" s="1"/>
      <c r="E150" s="1"/>
      <c r="F150" s="1"/>
      <c r="G150" s="1"/>
      <c r="H150" s="1"/>
      <c r="I150" s="1"/>
      <c r="J150" s="1"/>
      <c r="K150" s="13"/>
      <c r="L150" s="16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6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6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6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7"/>
      <c r="G154" s="1"/>
      <c r="H154" s="1"/>
      <c r="I154" s="1"/>
      <c r="J154" s="1"/>
      <c r="K154" s="13"/>
      <c r="L154" s="16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6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6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6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6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6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6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6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6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6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6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6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6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6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38.4" customHeight="1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15.6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Q230" s="8"/>
    </row>
    <row r="231" spans="1:17" ht="80.25" customHeight="1" x14ac:dyDescent="0.25">
      <c r="A231" s="21" t="s">
        <v>41</v>
      </c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3"/>
      <c r="Q231" s="8"/>
    </row>
    <row r="232" spans="1:17" ht="21" customHeight="1" x14ac:dyDescent="0.25">
      <c r="A232" s="24" t="s">
        <v>39</v>
      </c>
      <c r="B232" s="25"/>
      <c r="C232" s="25"/>
      <c r="D232" s="25"/>
      <c r="E232" s="25"/>
      <c r="F232" s="26"/>
      <c r="G232" s="11"/>
      <c r="H232" s="11"/>
      <c r="I232" s="11"/>
      <c r="J232" s="11"/>
      <c r="K232" s="11"/>
      <c r="L232" s="11"/>
      <c r="M232" s="11"/>
      <c r="N232" s="11"/>
      <c r="Q232" s="8"/>
    </row>
    <row r="233" spans="1:17" ht="21.75" customHeight="1" x14ac:dyDescent="0.25">
      <c r="A233" s="24" t="s">
        <v>40</v>
      </c>
      <c r="B233" s="25"/>
      <c r="C233" s="25"/>
      <c r="D233" s="25"/>
      <c r="E233" s="25"/>
      <c r="F233" s="25"/>
      <c r="G233" s="26"/>
      <c r="H233" s="11"/>
      <c r="I233" s="11"/>
      <c r="J233" s="11"/>
      <c r="K233" s="11"/>
      <c r="L233" s="11"/>
      <c r="M233" s="11"/>
      <c r="N233" s="11"/>
      <c r="Q233" s="8"/>
    </row>
    <row r="234" spans="1:17" ht="16.8" x14ac:dyDescent="0.25">
      <c r="A234" s="24" t="s">
        <v>43</v>
      </c>
      <c r="B234" s="25"/>
      <c r="C234" s="25"/>
      <c r="D234" s="26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  <row r="248" spans="17:17" ht="15.6" x14ac:dyDescent="0.25">
      <c r="Q248" s="8"/>
    </row>
  </sheetData>
  <autoFilter ref="A15:N15"/>
  <mergeCells count="18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A231:N231"/>
    <mergeCell ref="A233:G233"/>
    <mergeCell ref="A232:F232"/>
    <mergeCell ref="A234:D234"/>
    <mergeCell ref="G13:H13"/>
  </mergeCells>
  <dataValidations count="3">
    <dataValidation type="list" allowBlank="1" showInputMessage="1" showErrorMessage="1" sqref="Q15:Q248">
      <formula1>$Q$15:$Q$248</formula1>
    </dataValidation>
    <dataValidation type="list" allowBlank="1" showInputMessage="1" showErrorMessage="1" sqref="D10237:D11598">
      <formula1>объекты</formula1>
    </dataValidation>
    <dataValidation type="list" allowBlank="1" showInputMessage="1" showErrorMessage="1" sqref="D235:D10236 D16:D21 D23:D230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2022-09-05T03:31:43Z</dcterms:modified>
</cp:coreProperties>
</file>